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12330"/>
  </bookViews>
  <sheets>
    <sheet name="인재추천의뢰서" sheetId="1" r:id="rId1"/>
  </sheets>
  <externalReferences>
    <externalReference r:id="rId2"/>
  </externalReferences>
  <definedNames>
    <definedName name="_4대보험">[1]입력자료용!$AK$4:$AK$24</definedName>
    <definedName name="E_mail">[1]입력자료용!$AX$4:$AX$24</definedName>
    <definedName name="FAX_NO">[1]입력자료용!$K$4:$K$24</definedName>
    <definedName name="고용형태">[1]입력자료용!$AB$4:$AB$24</definedName>
    <definedName name="교대근무">[1]입력자료용!$AJ$4:$AJ$24</definedName>
    <definedName name="교통편">[1]입력자료용!$AM$4:$AM$24</definedName>
    <definedName name="구인요건1">[1]입력자료용!$U$4:$U$24</definedName>
    <definedName name="구인요건2">[1]입력자료용!$V$4:$V$24</definedName>
    <definedName name="근로자수">[1]입력자료용!$L$4:$L$24</definedName>
    <definedName name="기업종류">[1]입력자료용!$D$4:$D$24</definedName>
    <definedName name="기타">[1]입력자료용!$AI$4:$AI$24</definedName>
    <definedName name="대표자명">[1]입력자료용!$E$4:$E$24</definedName>
    <definedName name="대표전화">[1]입력자료용!$J$4:$J$24</definedName>
    <definedName name="면접일자">[1]입력자료용!$AQ$4:$AQ$24</definedName>
    <definedName name="모집인원남">[1]입력자료용!$X$4:$X$24</definedName>
    <definedName name="모집인원여">[1]입력자료용!$Y$4:$Y$24</definedName>
    <definedName name="모집직종">[1]입력자료용!$R$4:$R$24</definedName>
    <definedName name="복리후생">[1]입력자료용!$AL$4:$AL$24</definedName>
    <definedName name="부서">[1]입력자료용!$AU$4:$AU$24</definedName>
    <definedName name="사업내용">[1]입력자료용!$I$4:$I$24</definedName>
    <definedName name="사업자등록번호">[1]입력자료용!$H$4:$H$24</definedName>
    <definedName name="사업장주소">[1]입력자료용!$O$4:$O$24</definedName>
    <definedName name="상여금">[1]입력자료용!$AF$4:$AF$24</definedName>
    <definedName name="설립년도">[1]입력자료용!$F$4:$F$24</definedName>
    <definedName name="성명">[1]입력자료용!$AS$4:$AS$24</definedName>
    <definedName name="업무내용1">[1]입력자료용!$S$4:$S$24</definedName>
    <definedName name="업무내용2">[1]입력자료용!$T$4:$T$24</definedName>
    <definedName name="업종">[1]입력자료용!$G$4:$G$24</definedName>
    <definedName name="연락처">[1]입력자료용!$AV$4:$AV$24</definedName>
    <definedName name="연령">[1]입력자료용!$Z$4:$Z$24</definedName>
    <definedName name="연매출액">[1]입력자료용!$N$4:$N$24</definedName>
    <definedName name="연봉외">[1]입력자료용!$AE$4:$AE$24</definedName>
    <definedName name="연봉제">[1]입력자료용!$AC$4:$AC$24</definedName>
    <definedName name="월급제">[1]입력자료용!$AD$4:$AD$24</definedName>
    <definedName name="입사형태">[1]입력자료용!$AA$4:$AA$24</definedName>
    <definedName name="자본금">[1]입력자료용!$M$4:$M$24</definedName>
    <definedName name="전공학과">[1]입력자료용!$W$4:$W$24</definedName>
    <definedName name="접수관리번호">[1]입력자료용!$B$4:$B$24</definedName>
    <definedName name="접수마감">[1]입력자료용!$AP$4:$AP$24</definedName>
    <definedName name="제출서류">[1]입력자료용!$AN$4:$AN$24</definedName>
    <definedName name="지원방법">[1]입력자료용!$AO$4:$AO$24</definedName>
    <definedName name="직함">[1]입력자료용!$AT$4:$AT$24</definedName>
    <definedName name="토요일">[1]입력자료용!$AH$4:$AH$24</definedName>
    <definedName name="평일">[1]입력자료용!$AG$4:$AG$24</definedName>
    <definedName name="합격자발표일">[1]입력자료용!$AR$4:$AR$24</definedName>
    <definedName name="홈페이지">[1]입력자료용!$P$4:$P$24</definedName>
    <definedName name="회사명">[1]입력자료용!$C$4:$C$24</definedName>
    <definedName name="회사소개">[1]입력자료용!$Q$4:$Q$24</definedName>
  </definedNames>
  <calcPr calcId="145621"/>
</workbook>
</file>

<file path=xl/comments1.xml><?xml version="1.0" encoding="utf-8"?>
<comments xmlns="http://schemas.openxmlformats.org/spreadsheetml/2006/main">
  <authors>
    <author>SEC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<sst xmlns="http://schemas.openxmlformats.org/spreadsheetml/2006/main" count="101" uniqueCount="99">
  <si>
    <t>신안산대학교 인재추천의뢰서</t>
    <phoneticPr fontId="2" type="noConversion"/>
  </si>
  <si>
    <t>ㆍ본 구인 양식은 신안산대학교에 인재추천의뢰시 사용되는 양식입니다.</t>
    <phoneticPr fontId="2" type="noConversion"/>
  </si>
  <si>
    <t>ㆍ인재선발의 기초자료로 충분하지 못하다고 판단될 경우 인재추천이 되지 않음을 양지하시기 바랍니다.</t>
    <phoneticPr fontId="2" type="noConversion"/>
  </si>
  <si>
    <t>ㆍ본 대학의 인재추천의뢰에 깊은 감사를 드리며 귀 사에 도움이 되는 인재선발에 최선을 다하겠습니다.</t>
    <phoneticPr fontId="2" type="noConversion"/>
  </si>
  <si>
    <t xml:space="preserve">PHONE  :  </t>
    <phoneticPr fontId="2" type="noConversion"/>
  </si>
  <si>
    <t>031-490-8998</t>
    <phoneticPr fontId="2" type="noConversion"/>
  </si>
  <si>
    <t xml:space="preserve">e-MAIL  : </t>
    <phoneticPr fontId="2" type="noConversion"/>
  </si>
  <si>
    <t>job@sau.ac.kr</t>
  </si>
  <si>
    <t>산
업
체
현
황</t>
    <phoneticPr fontId="2" type="noConversion"/>
  </si>
  <si>
    <t>회   사   명</t>
    <phoneticPr fontId="2" type="noConversion"/>
  </si>
  <si>
    <t>기 업 종 류</t>
    <phoneticPr fontId="2" type="noConversion"/>
  </si>
  <si>
    <t>대 표 자 명</t>
    <phoneticPr fontId="2" type="noConversion"/>
  </si>
  <si>
    <t>설 립 년 도</t>
    <phoneticPr fontId="2" type="noConversion"/>
  </si>
  <si>
    <t>업         종</t>
    <phoneticPr fontId="2" type="noConversion"/>
  </si>
  <si>
    <t>사업자등록번호</t>
    <phoneticPr fontId="2" type="noConversion"/>
  </si>
  <si>
    <t>사 업 내 용</t>
    <phoneticPr fontId="2" type="noConversion"/>
  </si>
  <si>
    <t>대 표 전 화</t>
    <phoneticPr fontId="2" type="noConversion"/>
  </si>
  <si>
    <t>FAX NO</t>
    <phoneticPr fontId="2" type="noConversion"/>
  </si>
  <si>
    <t>근 로 자 수</t>
    <phoneticPr fontId="2" type="noConversion"/>
  </si>
  <si>
    <t>자  본  금</t>
    <phoneticPr fontId="2" type="noConversion"/>
  </si>
  <si>
    <t>연 매 출 액</t>
    <phoneticPr fontId="2" type="noConversion"/>
  </si>
  <si>
    <t>사업장주소</t>
    <phoneticPr fontId="2" type="noConversion"/>
  </si>
  <si>
    <t>홈 페 이 지</t>
    <phoneticPr fontId="2" type="noConversion"/>
  </si>
  <si>
    <t>회
사
소
개</t>
    <phoneticPr fontId="2" type="noConversion"/>
  </si>
  <si>
    <t>구
인
현
황</t>
    <phoneticPr fontId="2" type="noConversion"/>
  </si>
  <si>
    <t>모 집 직 종</t>
    <phoneticPr fontId="2" type="noConversion"/>
  </si>
  <si>
    <t>업 무 내 용</t>
    <phoneticPr fontId="2" type="noConversion"/>
  </si>
  <si>
    <t>구 인 요 건</t>
    <phoneticPr fontId="2" type="noConversion"/>
  </si>
  <si>
    <t>전 공 학 과</t>
    <phoneticPr fontId="2" type="noConversion"/>
  </si>
  <si>
    <t>모 집 인 원</t>
    <phoneticPr fontId="2" type="noConversion"/>
  </si>
  <si>
    <t>여00명</t>
  </si>
  <si>
    <t>연         령</t>
    <phoneticPr fontId="2" type="noConversion"/>
  </si>
  <si>
    <t>입 사 형 태</t>
    <phoneticPr fontId="2" type="noConversion"/>
  </si>
  <si>
    <t>고 용 형 태</t>
    <phoneticPr fontId="2" type="noConversion"/>
  </si>
  <si>
    <t>근
로
조
건</t>
    <phoneticPr fontId="2" type="noConversion"/>
  </si>
  <si>
    <r>
      <rPr>
        <b/>
        <sz val="9"/>
        <color theme="1"/>
        <rFont val="맑은 고딕"/>
        <family val="3"/>
        <charset val="129"/>
        <scheme val="minor"/>
      </rPr>
      <t>임 금 현 황</t>
    </r>
    <r>
      <rPr>
        <sz val="9"/>
        <color theme="1"/>
        <rFont val="맑은 고딕"/>
        <family val="2"/>
        <charset val="129"/>
        <scheme val="minor"/>
      </rPr>
      <t xml:space="preserve">
(필 수 기 록)</t>
    </r>
    <phoneticPr fontId="2" type="noConversion"/>
  </si>
  <si>
    <t>연봉제</t>
    <phoneticPr fontId="2" type="noConversion"/>
  </si>
  <si>
    <t>연봉외</t>
    <phoneticPr fontId="2" type="noConversion"/>
  </si>
  <si>
    <t>월급제</t>
    <phoneticPr fontId="2" type="noConversion"/>
  </si>
  <si>
    <t>상여금</t>
    <phoneticPr fontId="2" type="noConversion"/>
  </si>
  <si>
    <t>기 타</t>
    <phoneticPr fontId="2" type="noConversion"/>
  </si>
  <si>
    <t>근 무 시 간</t>
    <phoneticPr fontId="2" type="noConversion"/>
  </si>
  <si>
    <t>평   일</t>
    <phoneticPr fontId="2" type="noConversion"/>
  </si>
  <si>
    <t>토요일</t>
    <phoneticPr fontId="2" type="noConversion"/>
  </si>
  <si>
    <t>교 대 근 무</t>
    <phoneticPr fontId="2" type="noConversion"/>
  </si>
  <si>
    <t>4  대 보 험</t>
    <phoneticPr fontId="2" type="noConversion"/>
  </si>
  <si>
    <t>복 리 후 생</t>
    <phoneticPr fontId="2" type="noConversion"/>
  </si>
  <si>
    <t>선
발
사
항</t>
    <phoneticPr fontId="2" type="noConversion"/>
  </si>
  <si>
    <t>교   통   편</t>
    <phoneticPr fontId="2" type="noConversion"/>
  </si>
  <si>
    <t>제 출 서 류</t>
    <phoneticPr fontId="2" type="noConversion"/>
  </si>
  <si>
    <t>지 원 방 법</t>
    <phoneticPr fontId="2" type="noConversion"/>
  </si>
  <si>
    <t>접수마감일</t>
    <phoneticPr fontId="2" type="noConversion"/>
  </si>
  <si>
    <t>면접일자</t>
    <phoneticPr fontId="2" type="noConversion"/>
  </si>
  <si>
    <t>합격발표일</t>
    <phoneticPr fontId="2" type="noConversion"/>
  </si>
  <si>
    <t>채 용 담 당</t>
    <phoneticPr fontId="2" type="noConversion"/>
  </si>
  <si>
    <t>성   명</t>
    <phoneticPr fontId="2" type="noConversion"/>
  </si>
  <si>
    <t>직   함</t>
    <phoneticPr fontId="2" type="noConversion"/>
  </si>
  <si>
    <t>부  서</t>
    <phoneticPr fontId="2" type="noConversion"/>
  </si>
  <si>
    <t>연락처</t>
    <phoneticPr fontId="2" type="noConversion"/>
  </si>
  <si>
    <t>E-mail</t>
    <phoneticPr fontId="2" type="noConversion"/>
  </si>
  <si>
    <r>
      <t xml:space="preserve"> </t>
    </r>
    <r>
      <rPr>
        <b/>
        <sz val="6"/>
        <color rgb="FF000000"/>
        <rFont val="맑은 고딕"/>
        <family val="3"/>
        <charset val="129"/>
      </rPr>
      <t xml:space="preserve">  </t>
    </r>
    <r>
      <rPr>
        <b/>
        <sz val="10"/>
        <color rgb="FF000000"/>
        <rFont val="맑은 고딕"/>
        <family val="3"/>
        <charset val="129"/>
      </rPr>
      <t>㉾(15435) 경기도 안산시 단원구 신안산대학로 135</t>
    </r>
    <phoneticPr fontId="2" type="noConversion"/>
  </si>
  <si>
    <r>
      <rPr>
        <sz val="15"/>
        <color rgb="FF000000"/>
        <rFont val="휴먼모음T"/>
        <family val="1"/>
        <charset val="129"/>
      </rPr>
      <t xml:space="preserve"> 취업지원팀</t>
    </r>
    <r>
      <rPr>
        <sz val="10"/>
        <color rgb="FF000000"/>
        <rFont val="휴먼모음T"/>
        <family val="1"/>
        <charset val="129"/>
      </rPr>
      <t xml:space="preserve"> </t>
    </r>
    <r>
      <rPr>
        <b/>
        <sz val="10"/>
        <color rgb="FF000000"/>
        <rFont val="맑은 고딕"/>
        <family val="3"/>
        <charset val="129"/>
      </rPr>
      <t>취업담당 김경섭</t>
    </r>
    <phoneticPr fontId="2" type="noConversion"/>
  </si>
  <si>
    <t>㈜풍림오토테크</t>
    <phoneticPr fontId="2" type="noConversion"/>
  </si>
  <si>
    <t>중소기업</t>
  </si>
  <si>
    <t>권호겸</t>
    <phoneticPr fontId="2" type="noConversion"/>
  </si>
  <si>
    <t>1982년</t>
    <phoneticPr fontId="2" type="noConversion"/>
  </si>
  <si>
    <t>유통업</t>
    <phoneticPr fontId="2" type="noConversion"/>
  </si>
  <si>
    <t>134-85-42300</t>
    <phoneticPr fontId="2" type="noConversion"/>
  </si>
  <si>
    <t>LS산전, SIEMENS, Schneider Electric 등 공장자동화(FA) 부품 유통</t>
    <phoneticPr fontId="2" type="noConversion"/>
  </si>
  <si>
    <t>031-508-0011</t>
    <phoneticPr fontId="2" type="noConversion"/>
  </si>
  <si>
    <t>070-4275-5009</t>
    <phoneticPr fontId="2" type="noConversion"/>
  </si>
  <si>
    <t xml:space="preserve"> 80명</t>
    <phoneticPr fontId="2" type="noConversion"/>
  </si>
  <si>
    <t>3억원</t>
    <phoneticPr fontId="2" type="noConversion"/>
  </si>
  <si>
    <t>600억원</t>
    <phoneticPr fontId="2" type="noConversion"/>
  </si>
  <si>
    <t>경기도 안산시 단원구 풍전로 37-9 트리플렉스 314동 110호</t>
    <phoneticPr fontId="2" type="noConversion"/>
  </si>
  <si>
    <t>http://www.punglim.co.kr</t>
    <phoneticPr fontId="2" type="noConversion"/>
  </si>
  <si>
    <t>김윤미</t>
    <phoneticPr fontId="2" type="noConversion"/>
  </si>
  <si>
    <t>소장</t>
    <phoneticPr fontId="2" type="noConversion"/>
  </si>
  <si>
    <t>경영지원</t>
    <phoneticPr fontId="2" type="noConversion"/>
  </si>
  <si>
    <t>010-9321-0613</t>
    <phoneticPr fontId="2" type="noConversion"/>
  </si>
  <si>
    <t>hyang06@nate.com</t>
    <phoneticPr fontId="2" type="noConversion"/>
  </si>
  <si>
    <t>매장 관리 및 고객 응대</t>
    <phoneticPr fontId="2" type="noConversion"/>
  </si>
  <si>
    <t>입, 출고 전표발행(풍림 자체 ERP 사용)</t>
    <phoneticPr fontId="2" type="noConversion"/>
  </si>
  <si>
    <t>용모 단정하고 성실하며 긍정적인 사고를 겸비한 인재</t>
    <phoneticPr fontId="2" type="noConversion"/>
  </si>
  <si>
    <t>남00명</t>
    <phoneticPr fontId="2" type="noConversion"/>
  </si>
  <si>
    <t>나이 무관</t>
    <phoneticPr fontId="2" type="noConversion"/>
  </si>
  <si>
    <t>전공 무관</t>
    <phoneticPr fontId="2" type="noConversion"/>
  </si>
  <si>
    <t>무관</t>
  </si>
  <si>
    <t>정규직</t>
    <phoneticPr fontId="2" type="noConversion"/>
  </si>
  <si>
    <t>08:30 - 18:30</t>
    <phoneticPr fontId="2" type="noConversion"/>
  </si>
  <si>
    <t>국민연금, 의료보험, 산재보험, 고용보험</t>
    <phoneticPr fontId="2" type="noConversion"/>
  </si>
  <si>
    <t>식대지원, 자기개발, 사내동호회, 인센티브, 장기근속자포상, 퇴직연금</t>
    <phoneticPr fontId="2" type="noConversion"/>
  </si>
  <si>
    <t>2000-2200</t>
    <phoneticPr fontId="2" type="noConversion"/>
  </si>
  <si>
    <t>이력서, 자기소개서</t>
    <phoneticPr fontId="2" type="noConversion"/>
  </si>
  <si>
    <t>자유양식의 이력서, 자기소개서를 하기 이메일주소로 송부</t>
    <phoneticPr fontId="2" type="noConversion"/>
  </si>
  <si>
    <t>추후 개별 연락</t>
    <phoneticPr fontId="2" type="noConversion"/>
  </si>
  <si>
    <t>안산역 2번출구 도보 500m 거리</t>
    <phoneticPr fontId="2" type="noConversion"/>
  </si>
  <si>
    <t>수시 모집</t>
    <phoneticPr fontId="2" type="noConversion"/>
  </si>
  <si>
    <t>1982년 창립하여 1994년 ㈜풍림 법인 전환
LS산전, SIEMENS, Schneider Electric 등 국내외 유수의 대기업 공장자동화(FA) 부품 전문 유통업체
2014년 매출 600억, 2015년 예상 매출 700억의 우량 중소기업
회사소개서 별도 첨부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</si>
</sst>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General&quot;년&quot;"/>
    <numFmt numFmtId="177" formatCode="#,##0&quot;명&quot;"/>
    <numFmt numFmtId="178" formatCode="#,##0&quot;억&quot;&quot;원&quot;"/>
    <numFmt numFmtId="179" formatCode="&quot;연&quot;\ #,##0\ &quot;만&quot;&quot;원&quot;"/>
    <numFmt numFmtId="180" formatCode="&quot;월&quot;\ #,##0\ &quot;만&quot;&quot;원&quot;"/>
  </numFmts>
  <fonts count="17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5"/>
      <color rgb="FF000000"/>
      <name val="휴먼모음T"/>
      <family val="1"/>
      <charset val="129"/>
    </font>
    <font>
      <b/>
      <sz val="10"/>
      <color rgb="FF000000"/>
      <name val="맑은 고딕"/>
      <family val="3"/>
      <charset val="129"/>
    </font>
    <font>
      <b/>
      <sz val="6"/>
      <color rgb="FF000000"/>
      <name val="맑은 고딕"/>
      <family val="3"/>
      <charset val="129"/>
    </font>
    <font>
      <sz val="10"/>
      <color rgb="FF000000"/>
      <name val="휴먼모음T"/>
      <family val="1"/>
      <charset val="129"/>
    </font>
    <font>
      <sz val="15"/>
      <color rgb="FF000000"/>
      <name val="휴먼모음T"/>
      <family val="1"/>
      <charset val="129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9"/>
      <name val="맑은 고딕"/>
      <family val="3"/>
      <charset val="129"/>
    </font>
    <font>
      <sz val="9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0" fillId="0" borderId="12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8" fillId="0" borderId="4" xfId="0" applyFont="1" applyBorder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77" fontId="11" fillId="0" borderId="13" xfId="0" applyNumberFormat="1" applyFont="1" applyBorder="1" applyAlignment="1">
      <alignment horizontal="right" vertical="center"/>
    </xf>
    <xf numFmtId="177" fontId="11" fillId="0" borderId="15" xfId="0" applyNumberFormat="1" applyFont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8" fontId="11" fillId="0" borderId="15" xfId="0" applyNumberFormat="1" applyFont="1" applyBorder="1" applyAlignment="1">
      <alignment horizontal="right" vertical="center"/>
    </xf>
    <xf numFmtId="0" fontId="12" fillId="0" borderId="13" xfId="1" applyBorder="1" applyAlignment="1" applyProtection="1">
      <alignment horizontal="left" vertical="center" inden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26" xfId="0" applyBorder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 indent="1"/>
    </xf>
    <xf numFmtId="49" fontId="1" fillId="0" borderId="14" xfId="0" applyNumberFormat="1" applyFont="1" applyBorder="1" applyAlignment="1">
      <alignment horizontal="left" vertical="center" indent="1"/>
    </xf>
    <xf numFmtId="49" fontId="1" fillId="0" borderId="15" xfId="0" applyNumberFormat="1" applyFont="1" applyBorder="1" applyAlignment="1">
      <alignment horizontal="left" vertical="center" indent="1"/>
    </xf>
    <xf numFmtId="49" fontId="1" fillId="0" borderId="13" xfId="0" applyNumberFormat="1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horizontal="right" vertical="center"/>
    </xf>
    <xf numFmtId="179" fontId="1" fillId="0" borderId="15" xfId="0" applyNumberFormat="1" applyFont="1" applyBorder="1" applyAlignment="1">
      <alignment horizontal="right" vertical="center"/>
    </xf>
    <xf numFmtId="180" fontId="1" fillId="0" borderId="13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 vertical="center"/>
    </xf>
    <xf numFmtId="9" fontId="1" fillId="0" borderId="13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1" shrinkToFit="1"/>
    </xf>
    <xf numFmtId="0" fontId="1" fillId="0" borderId="14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left" vertical="center" indent="1" shrinkToFit="1"/>
    </xf>
    <xf numFmtId="0" fontId="13" fillId="0" borderId="13" xfId="1" applyFont="1" applyBorder="1" applyAlignment="1" applyProtection="1">
      <alignment horizontal="left" vertical="center" wrapText="1" indent="1"/>
    </xf>
    <xf numFmtId="0" fontId="14" fillId="0" borderId="14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0" fontId="11" fillId="0" borderId="13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nsantc.njob.net/bbs/file_room/&#51064;&#51116;&#52628;&#52380;&#51032;&#47280;&#49436;&#47700;&#5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검색 및 출력용"/>
      <sheetName val="접수대장"/>
      <sheetName val="입력자료용"/>
      <sheetName val="인재추천의뢰서"/>
      <sheetName val="홈페이지용"/>
    </sheetNames>
    <sheetDataSet>
      <sheetData sheetId="0"/>
      <sheetData sheetId="1"/>
      <sheetData sheetId="2">
        <row r="4"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 t="str">
            <v xml:space="preserve"> 명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 t="str">
            <v>남00명</v>
          </cell>
          <cell r="Y4" t="str">
            <v>여00명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X4">
            <v>0</v>
          </cell>
        </row>
        <row r="5">
          <cell r="B5">
            <v>2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>명</v>
          </cell>
          <cell r="M5" t="str">
            <v>억원</v>
          </cell>
          <cell r="N5" t="str">
            <v>억원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 xml:space="preserve">1. </v>
          </cell>
          <cell r="T5" t="str">
            <v xml:space="preserve">2. </v>
          </cell>
          <cell r="U5" t="str">
            <v xml:space="preserve">1. </v>
          </cell>
          <cell r="V5" t="str">
            <v>2.</v>
          </cell>
          <cell r="W5">
            <v>0</v>
          </cell>
          <cell r="X5" t="str">
            <v>남00명</v>
          </cell>
          <cell r="Y5" t="str">
            <v>여00명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X5">
            <v>0</v>
          </cell>
        </row>
        <row r="6">
          <cell r="B6">
            <v>3</v>
          </cell>
          <cell r="C6">
            <v>0</v>
          </cell>
          <cell r="D6">
            <v>0</v>
          </cell>
          <cell r="E6">
            <v>0</v>
          </cell>
          <cell r="F6" t="str">
            <v>년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 t="str">
            <v>명</v>
          </cell>
          <cell r="M6" t="str">
            <v>억원</v>
          </cell>
          <cell r="N6" t="str">
            <v>억원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 t="str">
            <v>남00명</v>
          </cell>
          <cell r="Y6" t="str">
            <v>여00명</v>
          </cell>
          <cell r="Z6">
            <v>0</v>
          </cell>
          <cell r="AA6" t="str">
            <v>무관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 t="str">
            <v>00:00~00:00</v>
          </cell>
          <cell r="AH6" t="str">
            <v>00:00~00:00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X6">
            <v>0</v>
          </cell>
        </row>
        <row r="7">
          <cell r="B7">
            <v>4</v>
          </cell>
          <cell r="C7">
            <v>0</v>
          </cell>
          <cell r="D7">
            <v>0</v>
          </cell>
          <cell r="E7">
            <v>0</v>
          </cell>
          <cell r="F7" t="str">
            <v>년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>명</v>
          </cell>
          <cell r="M7" t="str">
            <v>억원</v>
          </cell>
          <cell r="N7" t="str">
            <v>억원</v>
          </cell>
          <cell r="O7">
            <v>0</v>
          </cell>
          <cell r="P7">
            <v>0</v>
          </cell>
          <cell r="Q7" t="str">
            <v xml:space="preserve"> </v>
          </cell>
          <cell r="R7">
            <v>0</v>
          </cell>
          <cell r="S7">
            <v>0</v>
          </cell>
          <cell r="T7" t="str">
            <v>2.</v>
          </cell>
          <cell r="U7" t="str">
            <v>1.</v>
          </cell>
          <cell r="V7" t="str">
            <v>2.</v>
          </cell>
          <cell r="W7">
            <v>0</v>
          </cell>
          <cell r="X7" t="str">
            <v>남00명</v>
          </cell>
          <cell r="Y7" t="str">
            <v>여00명</v>
          </cell>
          <cell r="Z7" t="str">
            <v>세 ~   세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 t="str">
            <v>00:00~00:00</v>
          </cell>
          <cell r="AH7" t="str">
            <v>00:00~00:00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X7">
            <v>0</v>
          </cell>
        </row>
        <row r="8">
          <cell r="B8">
            <v>5</v>
          </cell>
          <cell r="C8">
            <v>0</v>
          </cell>
          <cell r="D8">
            <v>0</v>
          </cell>
          <cell r="E8">
            <v>0</v>
          </cell>
          <cell r="F8" t="str">
            <v>년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>명</v>
          </cell>
          <cell r="M8" t="str">
            <v>억원</v>
          </cell>
          <cell r="N8" t="str">
            <v>억원</v>
          </cell>
          <cell r="O8">
            <v>0</v>
          </cell>
          <cell r="P8">
            <v>0</v>
          </cell>
          <cell r="Q8" t="str">
            <v xml:space="preserve"> </v>
          </cell>
          <cell r="R8">
            <v>0</v>
          </cell>
          <cell r="S8" t="str">
            <v>1.</v>
          </cell>
          <cell r="T8" t="str">
            <v>2.</v>
          </cell>
          <cell r="U8" t="str">
            <v>1.</v>
          </cell>
          <cell r="V8" t="str">
            <v>2.</v>
          </cell>
          <cell r="W8">
            <v>0</v>
          </cell>
          <cell r="X8" t="str">
            <v>남00명</v>
          </cell>
          <cell r="Y8" t="str">
            <v>여00명</v>
          </cell>
          <cell r="Z8" t="str">
            <v>세 ~   세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 t="str">
            <v>00:00~00:00</v>
          </cell>
          <cell r="AH8" t="str">
            <v>00:00~00:00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X8">
            <v>0</v>
          </cell>
        </row>
        <row r="9">
          <cell r="B9">
            <v>6</v>
          </cell>
          <cell r="C9">
            <v>0</v>
          </cell>
          <cell r="D9">
            <v>0</v>
          </cell>
          <cell r="E9">
            <v>0</v>
          </cell>
          <cell r="F9" t="str">
            <v>년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>명</v>
          </cell>
          <cell r="M9" t="str">
            <v>억원</v>
          </cell>
          <cell r="N9" t="str">
            <v>억원</v>
          </cell>
          <cell r="O9">
            <v>0</v>
          </cell>
          <cell r="P9">
            <v>0</v>
          </cell>
          <cell r="Q9" t="str">
            <v xml:space="preserve"> </v>
          </cell>
          <cell r="R9">
            <v>0</v>
          </cell>
          <cell r="S9" t="str">
            <v>1.</v>
          </cell>
          <cell r="T9" t="str">
            <v>2.</v>
          </cell>
          <cell r="U9" t="str">
            <v>1.</v>
          </cell>
          <cell r="V9" t="str">
            <v>2.</v>
          </cell>
          <cell r="W9">
            <v>0</v>
          </cell>
          <cell r="X9" t="str">
            <v>남00명</v>
          </cell>
          <cell r="Y9" t="str">
            <v>여00명</v>
          </cell>
          <cell r="Z9" t="str">
            <v>세 ~   세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 t="str">
            <v>00:00~00:00</v>
          </cell>
          <cell r="AH9" t="str">
            <v>00:00~00:00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X9">
            <v>0</v>
          </cell>
        </row>
        <row r="10">
          <cell r="B10">
            <v>7</v>
          </cell>
          <cell r="C10">
            <v>0</v>
          </cell>
          <cell r="D10">
            <v>0</v>
          </cell>
          <cell r="E10">
            <v>0</v>
          </cell>
          <cell r="F10" t="str">
            <v>년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>명</v>
          </cell>
          <cell r="M10" t="str">
            <v>억원</v>
          </cell>
          <cell r="N10" t="str">
            <v>억원</v>
          </cell>
          <cell r="O10">
            <v>0</v>
          </cell>
          <cell r="P10">
            <v>0</v>
          </cell>
          <cell r="Q10" t="str">
            <v xml:space="preserve"> </v>
          </cell>
          <cell r="R10">
            <v>0</v>
          </cell>
          <cell r="S10" t="str">
            <v>1.</v>
          </cell>
          <cell r="T10" t="str">
            <v>2.</v>
          </cell>
          <cell r="U10" t="str">
            <v>1.</v>
          </cell>
          <cell r="V10" t="str">
            <v>2.</v>
          </cell>
          <cell r="W10">
            <v>0</v>
          </cell>
          <cell r="X10" t="str">
            <v>남00명</v>
          </cell>
          <cell r="Y10" t="str">
            <v>여00명</v>
          </cell>
          <cell r="Z10" t="str">
            <v>세 ~   세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 t="str">
            <v>00:00~00:00</v>
          </cell>
          <cell r="AH10" t="str">
            <v>00:00~00:00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X10">
            <v>0</v>
          </cell>
        </row>
        <row r="11">
          <cell r="B11">
            <v>8</v>
          </cell>
          <cell r="C11">
            <v>0</v>
          </cell>
          <cell r="D11">
            <v>0</v>
          </cell>
          <cell r="E11">
            <v>0</v>
          </cell>
          <cell r="F11" t="str">
            <v>년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 t="str">
            <v>명</v>
          </cell>
          <cell r="M11" t="str">
            <v>억원</v>
          </cell>
          <cell r="N11" t="str">
            <v>억원</v>
          </cell>
          <cell r="O11">
            <v>0</v>
          </cell>
          <cell r="P11">
            <v>0</v>
          </cell>
          <cell r="Q11" t="str">
            <v xml:space="preserve"> </v>
          </cell>
          <cell r="R11">
            <v>0</v>
          </cell>
          <cell r="S11" t="str">
            <v>1.</v>
          </cell>
          <cell r="T11" t="str">
            <v>2.</v>
          </cell>
          <cell r="U11" t="str">
            <v>1.</v>
          </cell>
          <cell r="V11" t="str">
            <v>2.</v>
          </cell>
          <cell r="W11">
            <v>0</v>
          </cell>
          <cell r="X11" t="str">
            <v>남00명</v>
          </cell>
          <cell r="Y11" t="str">
            <v>여00명</v>
          </cell>
          <cell r="Z11" t="str">
            <v>세 ~   세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 t="str">
            <v>00:00~00:00</v>
          </cell>
          <cell r="AH11" t="str">
            <v>00:00~00:00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X11">
            <v>0</v>
          </cell>
        </row>
        <row r="12">
          <cell r="B12">
            <v>9</v>
          </cell>
          <cell r="C12">
            <v>0</v>
          </cell>
          <cell r="D12">
            <v>0</v>
          </cell>
          <cell r="E12">
            <v>0</v>
          </cell>
          <cell r="F12" t="str">
            <v>년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 t="str">
            <v>명</v>
          </cell>
          <cell r="M12" t="str">
            <v>억원</v>
          </cell>
          <cell r="N12" t="str">
            <v>억원</v>
          </cell>
          <cell r="O12">
            <v>0</v>
          </cell>
          <cell r="P12">
            <v>0</v>
          </cell>
          <cell r="Q12" t="str">
            <v xml:space="preserve"> </v>
          </cell>
          <cell r="R12">
            <v>0</v>
          </cell>
          <cell r="S12" t="str">
            <v>1.</v>
          </cell>
          <cell r="T12" t="str">
            <v>2.</v>
          </cell>
          <cell r="U12" t="str">
            <v>1.</v>
          </cell>
          <cell r="V12" t="str">
            <v>2.</v>
          </cell>
          <cell r="W12">
            <v>0</v>
          </cell>
          <cell r="X12" t="str">
            <v>남00명</v>
          </cell>
          <cell r="Y12" t="str">
            <v>여00명</v>
          </cell>
          <cell r="Z12" t="str">
            <v>세 ~   세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 t="str">
            <v>00:00~00:00</v>
          </cell>
          <cell r="AH12" t="str">
            <v>00:00~00:00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X12">
            <v>0</v>
          </cell>
        </row>
        <row r="13">
          <cell r="B13">
            <v>10</v>
          </cell>
          <cell r="C13">
            <v>0</v>
          </cell>
          <cell r="D13">
            <v>0</v>
          </cell>
          <cell r="E13">
            <v>0</v>
          </cell>
          <cell r="F13" t="str">
            <v>년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str">
            <v>명</v>
          </cell>
          <cell r="M13" t="str">
            <v>억원</v>
          </cell>
          <cell r="N13" t="str">
            <v>억원</v>
          </cell>
          <cell r="O13">
            <v>0</v>
          </cell>
          <cell r="P13">
            <v>0</v>
          </cell>
          <cell r="Q13" t="str">
            <v xml:space="preserve"> </v>
          </cell>
          <cell r="R13">
            <v>0</v>
          </cell>
          <cell r="S13" t="str">
            <v>1.</v>
          </cell>
          <cell r="T13" t="str">
            <v>2.</v>
          </cell>
          <cell r="U13" t="str">
            <v>1.</v>
          </cell>
          <cell r="V13" t="str">
            <v>2.</v>
          </cell>
          <cell r="W13">
            <v>0</v>
          </cell>
          <cell r="X13" t="str">
            <v>남00명</v>
          </cell>
          <cell r="Y13" t="str">
            <v>여00명</v>
          </cell>
          <cell r="Z13" t="str">
            <v>세 ~   세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 t="str">
            <v>00:00~00:00</v>
          </cell>
          <cell r="AH13" t="str">
            <v>00:00~00:00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X13">
            <v>0</v>
          </cell>
        </row>
        <row r="14">
          <cell r="B14">
            <v>11</v>
          </cell>
          <cell r="C14">
            <v>0</v>
          </cell>
          <cell r="D14">
            <v>0</v>
          </cell>
          <cell r="E14">
            <v>0</v>
          </cell>
          <cell r="F14" t="str">
            <v>년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 t="str">
            <v>명</v>
          </cell>
          <cell r="M14" t="str">
            <v>억원</v>
          </cell>
          <cell r="N14" t="str">
            <v>억원</v>
          </cell>
          <cell r="O14">
            <v>0</v>
          </cell>
          <cell r="P14">
            <v>0</v>
          </cell>
          <cell r="Q14" t="str">
            <v xml:space="preserve"> </v>
          </cell>
          <cell r="R14">
            <v>0</v>
          </cell>
          <cell r="S14" t="str">
            <v>1.</v>
          </cell>
          <cell r="T14" t="str">
            <v>2.</v>
          </cell>
          <cell r="U14" t="str">
            <v>1.</v>
          </cell>
          <cell r="V14" t="str">
            <v>2.</v>
          </cell>
          <cell r="W14">
            <v>0</v>
          </cell>
          <cell r="X14" t="str">
            <v>남00명</v>
          </cell>
          <cell r="Y14" t="str">
            <v>여00명</v>
          </cell>
          <cell r="Z14" t="str">
            <v>세 ~   세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 t="str">
            <v>00:00~00:00</v>
          </cell>
          <cell r="AH14" t="str">
            <v>00:00~00:00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X14">
            <v>0</v>
          </cell>
        </row>
        <row r="15">
          <cell r="B15">
            <v>12</v>
          </cell>
          <cell r="C15">
            <v>0</v>
          </cell>
          <cell r="D15">
            <v>0</v>
          </cell>
          <cell r="E15">
            <v>0</v>
          </cell>
          <cell r="F15" t="str">
            <v>년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>명</v>
          </cell>
          <cell r="M15" t="str">
            <v>억원</v>
          </cell>
          <cell r="N15" t="str">
            <v>억원</v>
          </cell>
          <cell r="O15">
            <v>0</v>
          </cell>
          <cell r="P15">
            <v>0</v>
          </cell>
          <cell r="Q15" t="str">
            <v xml:space="preserve"> </v>
          </cell>
          <cell r="R15">
            <v>0</v>
          </cell>
          <cell r="S15" t="str">
            <v>1.</v>
          </cell>
          <cell r="T15" t="str">
            <v>2.</v>
          </cell>
          <cell r="U15" t="str">
            <v>1.</v>
          </cell>
          <cell r="V15" t="str">
            <v>2.</v>
          </cell>
          <cell r="W15">
            <v>0</v>
          </cell>
          <cell r="X15" t="str">
            <v>남00명</v>
          </cell>
          <cell r="Y15" t="str">
            <v>여00명</v>
          </cell>
          <cell r="Z15" t="str">
            <v>세 ~   세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>00:00~00:00</v>
          </cell>
          <cell r="AH15" t="str">
            <v>00:00~00:00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X15">
            <v>0</v>
          </cell>
        </row>
        <row r="16">
          <cell r="B16">
            <v>13</v>
          </cell>
          <cell r="C16">
            <v>0</v>
          </cell>
          <cell r="D16">
            <v>0</v>
          </cell>
          <cell r="E16">
            <v>0</v>
          </cell>
          <cell r="F16" t="str">
            <v>년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 t="str">
            <v>명</v>
          </cell>
          <cell r="M16" t="str">
            <v>억원</v>
          </cell>
          <cell r="N16" t="str">
            <v>억원</v>
          </cell>
          <cell r="O16">
            <v>0</v>
          </cell>
          <cell r="P16">
            <v>0</v>
          </cell>
          <cell r="Q16" t="str">
            <v xml:space="preserve"> </v>
          </cell>
          <cell r="R16">
            <v>0</v>
          </cell>
          <cell r="S16" t="str">
            <v>1.</v>
          </cell>
          <cell r="T16" t="str">
            <v>2.</v>
          </cell>
          <cell r="U16" t="str">
            <v>1.</v>
          </cell>
          <cell r="V16" t="str">
            <v>2.</v>
          </cell>
          <cell r="W16">
            <v>0</v>
          </cell>
          <cell r="X16" t="str">
            <v>남00명</v>
          </cell>
          <cell r="Y16" t="str">
            <v>여00명</v>
          </cell>
          <cell r="Z16" t="str">
            <v>세 ~   세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 t="str">
            <v>00:00~00:00</v>
          </cell>
          <cell r="AH16" t="str">
            <v>00:00~00:00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X16">
            <v>0</v>
          </cell>
        </row>
        <row r="17">
          <cell r="B17">
            <v>14</v>
          </cell>
          <cell r="C17">
            <v>0</v>
          </cell>
          <cell r="D17">
            <v>0</v>
          </cell>
          <cell r="E17">
            <v>0</v>
          </cell>
          <cell r="F17" t="str">
            <v>년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 t="str">
            <v>명</v>
          </cell>
          <cell r="M17" t="str">
            <v>억원</v>
          </cell>
          <cell r="N17" t="str">
            <v>억원</v>
          </cell>
          <cell r="O17">
            <v>0</v>
          </cell>
          <cell r="P17">
            <v>0</v>
          </cell>
          <cell r="Q17" t="str">
            <v xml:space="preserve"> </v>
          </cell>
          <cell r="R17">
            <v>0</v>
          </cell>
          <cell r="S17" t="str">
            <v>1.</v>
          </cell>
          <cell r="T17" t="str">
            <v>2.</v>
          </cell>
          <cell r="U17" t="str">
            <v>1.</v>
          </cell>
          <cell r="V17" t="str">
            <v>2.</v>
          </cell>
          <cell r="W17">
            <v>0</v>
          </cell>
          <cell r="X17" t="str">
            <v>남00명</v>
          </cell>
          <cell r="Y17" t="str">
            <v>여00명</v>
          </cell>
          <cell r="Z17" t="str">
            <v>세 ~   세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 t="str">
            <v>00:00~00:00</v>
          </cell>
          <cell r="AH17" t="str">
            <v>00:00~00:00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X17">
            <v>0</v>
          </cell>
        </row>
        <row r="18">
          <cell r="B18">
            <v>15</v>
          </cell>
          <cell r="C18">
            <v>0</v>
          </cell>
          <cell r="D18">
            <v>0</v>
          </cell>
          <cell r="E18">
            <v>0</v>
          </cell>
          <cell r="F18" t="str">
            <v>년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str">
            <v>명</v>
          </cell>
          <cell r="M18" t="str">
            <v>억원</v>
          </cell>
          <cell r="N18" t="str">
            <v>억원</v>
          </cell>
          <cell r="O18">
            <v>0</v>
          </cell>
          <cell r="P18">
            <v>0</v>
          </cell>
          <cell r="Q18" t="str">
            <v xml:space="preserve"> </v>
          </cell>
          <cell r="R18">
            <v>0</v>
          </cell>
          <cell r="S18" t="str">
            <v>1.</v>
          </cell>
          <cell r="T18" t="str">
            <v>2.</v>
          </cell>
          <cell r="U18" t="str">
            <v>1.</v>
          </cell>
          <cell r="V18" t="str">
            <v>2.</v>
          </cell>
          <cell r="W18">
            <v>0</v>
          </cell>
          <cell r="X18" t="str">
            <v>남00명</v>
          </cell>
          <cell r="Y18" t="str">
            <v>여00명</v>
          </cell>
          <cell r="Z18" t="str">
            <v>세 ~   세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>00:00~00:00</v>
          </cell>
          <cell r="AH18" t="str">
            <v>00:00~00:00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X18">
            <v>0</v>
          </cell>
        </row>
        <row r="19">
          <cell r="B19">
            <v>16</v>
          </cell>
          <cell r="C19">
            <v>0</v>
          </cell>
          <cell r="D19">
            <v>0</v>
          </cell>
          <cell r="E19">
            <v>0</v>
          </cell>
          <cell r="F19" t="str">
            <v>년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>명</v>
          </cell>
          <cell r="M19" t="str">
            <v>억원</v>
          </cell>
          <cell r="N19" t="str">
            <v>억원</v>
          </cell>
          <cell r="O19">
            <v>0</v>
          </cell>
          <cell r="P19">
            <v>0</v>
          </cell>
          <cell r="Q19" t="str">
            <v xml:space="preserve"> </v>
          </cell>
          <cell r="R19">
            <v>0</v>
          </cell>
          <cell r="S19" t="str">
            <v>1.</v>
          </cell>
          <cell r="T19" t="str">
            <v>2.</v>
          </cell>
          <cell r="U19" t="str">
            <v>1.</v>
          </cell>
          <cell r="V19" t="str">
            <v>2.</v>
          </cell>
          <cell r="W19">
            <v>0</v>
          </cell>
          <cell r="X19" t="str">
            <v>남00명</v>
          </cell>
          <cell r="Y19" t="str">
            <v>여00명</v>
          </cell>
          <cell r="Z19" t="str">
            <v>세 ~   세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 t="str">
            <v>00:00~00:00</v>
          </cell>
          <cell r="AH19" t="str">
            <v>00:00~00:00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X19">
            <v>0</v>
          </cell>
        </row>
        <row r="20">
          <cell r="B20">
            <v>17</v>
          </cell>
          <cell r="C20">
            <v>0</v>
          </cell>
          <cell r="D20">
            <v>0</v>
          </cell>
          <cell r="E20">
            <v>0</v>
          </cell>
          <cell r="F20" t="str">
            <v>년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 t="str">
            <v>명</v>
          </cell>
          <cell r="M20" t="str">
            <v>억원</v>
          </cell>
          <cell r="N20" t="str">
            <v>억원</v>
          </cell>
          <cell r="O20">
            <v>0</v>
          </cell>
          <cell r="P20">
            <v>0</v>
          </cell>
          <cell r="Q20" t="str">
            <v xml:space="preserve"> </v>
          </cell>
          <cell r="R20">
            <v>0</v>
          </cell>
          <cell r="S20" t="str">
            <v>1.</v>
          </cell>
          <cell r="T20" t="str">
            <v>2.</v>
          </cell>
          <cell r="U20" t="str">
            <v>1.</v>
          </cell>
          <cell r="V20" t="str">
            <v>2.</v>
          </cell>
          <cell r="W20">
            <v>0</v>
          </cell>
          <cell r="X20" t="str">
            <v>남00명</v>
          </cell>
          <cell r="Y20" t="str">
            <v>여00명</v>
          </cell>
          <cell r="Z20" t="str">
            <v>세 ~   세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>00:00~00:00</v>
          </cell>
          <cell r="AH20" t="str">
            <v>00:00~00:00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X20">
            <v>0</v>
          </cell>
        </row>
        <row r="21">
          <cell r="B21">
            <v>18</v>
          </cell>
          <cell r="C21">
            <v>0</v>
          </cell>
          <cell r="D21">
            <v>0</v>
          </cell>
          <cell r="E21">
            <v>0</v>
          </cell>
          <cell r="F21" t="str">
            <v>년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 t="str">
            <v>명</v>
          </cell>
          <cell r="M21" t="str">
            <v>억원</v>
          </cell>
          <cell r="N21" t="str">
            <v>억원</v>
          </cell>
          <cell r="O21">
            <v>0</v>
          </cell>
          <cell r="P21">
            <v>0</v>
          </cell>
          <cell r="Q21" t="str">
            <v xml:space="preserve"> </v>
          </cell>
          <cell r="R21">
            <v>0</v>
          </cell>
          <cell r="S21" t="str">
            <v>1.</v>
          </cell>
          <cell r="T21" t="str">
            <v>2.</v>
          </cell>
          <cell r="U21" t="str">
            <v>1.</v>
          </cell>
          <cell r="V21" t="str">
            <v>2.</v>
          </cell>
          <cell r="W21">
            <v>0</v>
          </cell>
          <cell r="X21" t="str">
            <v>남00명</v>
          </cell>
          <cell r="Y21" t="str">
            <v>여00명</v>
          </cell>
          <cell r="Z21" t="str">
            <v>세 ~   세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 t="str">
            <v>00:00~00:00</v>
          </cell>
          <cell r="AH21" t="str">
            <v>00:00~00:00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X21">
            <v>0</v>
          </cell>
        </row>
        <row r="22">
          <cell r="B22">
            <v>19</v>
          </cell>
          <cell r="C22">
            <v>0</v>
          </cell>
          <cell r="D22">
            <v>0</v>
          </cell>
          <cell r="E22">
            <v>0</v>
          </cell>
          <cell r="F22" t="str">
            <v>년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 t="str">
            <v>명</v>
          </cell>
          <cell r="M22" t="str">
            <v>억원</v>
          </cell>
          <cell r="N22" t="str">
            <v>억원</v>
          </cell>
          <cell r="O22">
            <v>0</v>
          </cell>
          <cell r="P22">
            <v>0</v>
          </cell>
          <cell r="Q22" t="str">
            <v xml:space="preserve"> </v>
          </cell>
          <cell r="R22">
            <v>0</v>
          </cell>
          <cell r="S22" t="str">
            <v>1.</v>
          </cell>
          <cell r="T22" t="str">
            <v>2.</v>
          </cell>
          <cell r="U22" t="str">
            <v>1.</v>
          </cell>
          <cell r="V22" t="str">
            <v>2.</v>
          </cell>
          <cell r="W22">
            <v>0</v>
          </cell>
          <cell r="X22" t="str">
            <v>남00명</v>
          </cell>
          <cell r="Y22" t="str">
            <v>여00명</v>
          </cell>
          <cell r="Z22" t="str">
            <v>세 ~   세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 t="str">
            <v>00:00~00:00</v>
          </cell>
          <cell r="AH22" t="str">
            <v>00:00~00:00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X22">
            <v>0</v>
          </cell>
        </row>
        <row r="23">
          <cell r="B23">
            <v>20</v>
          </cell>
          <cell r="C23">
            <v>0</v>
          </cell>
          <cell r="D23">
            <v>0</v>
          </cell>
          <cell r="E23">
            <v>0</v>
          </cell>
          <cell r="F23" t="str">
            <v>년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 t="str">
            <v>명</v>
          </cell>
          <cell r="M23" t="str">
            <v>억원</v>
          </cell>
          <cell r="N23" t="str">
            <v>억원</v>
          </cell>
          <cell r="O23">
            <v>0</v>
          </cell>
          <cell r="P23">
            <v>0</v>
          </cell>
          <cell r="Q23" t="str">
            <v xml:space="preserve"> </v>
          </cell>
          <cell r="R23">
            <v>0</v>
          </cell>
          <cell r="S23" t="str">
            <v>1.</v>
          </cell>
          <cell r="T23" t="str">
            <v>2.</v>
          </cell>
          <cell r="U23" t="str">
            <v>1.</v>
          </cell>
          <cell r="V23" t="str">
            <v>2.</v>
          </cell>
          <cell r="W23">
            <v>0</v>
          </cell>
          <cell r="X23" t="str">
            <v>남00명</v>
          </cell>
          <cell r="Y23" t="str">
            <v>여00명</v>
          </cell>
          <cell r="Z23" t="str">
            <v>세 ~   세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 t="str">
            <v>00:00~00:00</v>
          </cell>
          <cell r="AH23" t="str">
            <v>00:00~00:00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X23">
            <v>0</v>
          </cell>
        </row>
        <row r="24">
          <cell r="B24">
            <v>21</v>
          </cell>
          <cell r="C24">
            <v>0</v>
          </cell>
          <cell r="D24">
            <v>0</v>
          </cell>
          <cell r="E24">
            <v>0</v>
          </cell>
          <cell r="F24" t="str">
            <v>년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>명</v>
          </cell>
          <cell r="M24" t="str">
            <v>억원</v>
          </cell>
          <cell r="N24" t="str">
            <v>억원</v>
          </cell>
          <cell r="O24">
            <v>0</v>
          </cell>
          <cell r="P24">
            <v>0</v>
          </cell>
          <cell r="Q24" t="str">
            <v xml:space="preserve"> </v>
          </cell>
          <cell r="R24">
            <v>0</v>
          </cell>
          <cell r="S24" t="str">
            <v>1.</v>
          </cell>
          <cell r="T24" t="str">
            <v>2.</v>
          </cell>
          <cell r="U24" t="str">
            <v>1.</v>
          </cell>
          <cell r="V24" t="str">
            <v>2.</v>
          </cell>
          <cell r="W24">
            <v>0</v>
          </cell>
          <cell r="X24" t="str">
            <v>남00명</v>
          </cell>
          <cell r="Y24" t="str">
            <v>여00명</v>
          </cell>
          <cell r="Z24" t="str">
            <v>세 ~   세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 t="str">
            <v>00:00~00:00</v>
          </cell>
          <cell r="AH24" t="str">
            <v>00:00~00:00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X24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yang06@nate.com" TargetMode="External"/><Relationship Id="rId1" Type="http://schemas.openxmlformats.org/officeDocument/2006/relationships/hyperlink" Target="http://www.punglim.co.k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showGridLines="0" tabSelected="1" view="pageBreakPreview" zoomScaleNormal="100" zoomScaleSheetLayoutView="100" workbookViewId="0">
      <selection activeCell="B1" sqref="B1:N1"/>
    </sheetView>
  </sheetViews>
  <sheetFormatPr defaultRowHeight="16.5" x14ac:dyDescent="0.3"/>
  <cols>
    <col min="1" max="1" width="0.25" style="1" customWidth="1"/>
    <col min="2" max="2" width="5" style="1" customWidth="1"/>
    <col min="3" max="3" width="0.25" style="1" customWidth="1"/>
    <col min="4" max="4" width="10" style="1" bestFit="1" customWidth="1"/>
    <col min="5" max="11" width="6.25" style="1" customWidth="1"/>
    <col min="12" max="12" width="3.75" style="1" customWidth="1"/>
    <col min="13" max="14" width="6.25" style="1" customWidth="1"/>
    <col min="15" max="15" width="0.25" style="1" customWidth="1"/>
    <col min="16" max="16" width="2.5" style="1" customWidth="1"/>
    <col min="17" max="17" width="7.5" style="1" customWidth="1"/>
    <col min="18" max="26" width="9" style="1"/>
  </cols>
  <sheetData>
    <row r="1" spans="1:15" ht="31.5" x14ac:dyDescent="0.3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11.25" customHeight="1" x14ac:dyDescent="0.3"/>
    <row r="3" spans="1:15" ht="15" customHeight="1" x14ac:dyDescent="0.3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5" ht="15" customHeight="1" x14ac:dyDescent="0.3">
      <c r="B4" s="20" t="s">
        <v>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5" ht="15" customHeight="1" x14ac:dyDescent="0.3"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5" ht="7.5" customHeight="1" thickBot="1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ht="22.5" customHeight="1" x14ac:dyDescent="0.3">
      <c r="A7" s="3"/>
      <c r="B7" s="21" t="s">
        <v>60</v>
      </c>
      <c r="C7" s="21"/>
      <c r="D7" s="21"/>
      <c r="E7" s="21"/>
      <c r="F7" s="21"/>
      <c r="G7" s="21"/>
      <c r="H7" s="21"/>
      <c r="I7" s="22"/>
      <c r="J7" s="23" t="s">
        <v>4</v>
      </c>
      <c r="K7" s="24"/>
      <c r="L7" s="21" t="s">
        <v>5</v>
      </c>
      <c r="M7" s="21"/>
      <c r="N7" s="21"/>
      <c r="O7" s="3"/>
    </row>
    <row r="8" spans="1:15" ht="22.5" customHeight="1" thickBot="1" x14ac:dyDescent="0.35">
      <c r="A8" s="4"/>
      <c r="B8" s="25" t="s">
        <v>61</v>
      </c>
      <c r="C8" s="25"/>
      <c r="D8" s="25"/>
      <c r="E8" s="25"/>
      <c r="F8" s="25"/>
      <c r="G8" s="25"/>
      <c r="H8" s="25"/>
      <c r="I8" s="26"/>
      <c r="J8" s="27" t="s">
        <v>6</v>
      </c>
      <c r="K8" s="28"/>
      <c r="L8" s="29" t="s">
        <v>7</v>
      </c>
      <c r="M8" s="29"/>
      <c r="N8" s="29"/>
      <c r="O8" s="4"/>
    </row>
    <row r="9" spans="1:15" ht="10.5" customHeight="1" x14ac:dyDescent="0.3"/>
    <row r="10" spans="1:15" ht="1.5" customHeight="1" x14ac:dyDescent="0.3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ht="15.75" customHeight="1" x14ac:dyDescent="0.3">
      <c r="A11" s="8"/>
      <c r="B11" s="30" t="s">
        <v>8</v>
      </c>
      <c r="C11" s="33"/>
      <c r="D11" s="9" t="s">
        <v>9</v>
      </c>
      <c r="E11" s="34" t="s">
        <v>62</v>
      </c>
      <c r="F11" s="35"/>
      <c r="G11" s="35"/>
      <c r="H11" s="35"/>
      <c r="I11" s="35"/>
      <c r="J11" s="36"/>
      <c r="K11" s="37" t="s">
        <v>10</v>
      </c>
      <c r="L11" s="38"/>
      <c r="M11" s="39" t="s">
        <v>63</v>
      </c>
      <c r="N11" s="40"/>
      <c r="O11" s="10"/>
    </row>
    <row r="12" spans="1:15" ht="15.75" customHeight="1" x14ac:dyDescent="0.3">
      <c r="A12" s="8"/>
      <c r="B12" s="31"/>
      <c r="C12" s="33"/>
      <c r="D12" s="9" t="s">
        <v>11</v>
      </c>
      <c r="E12" s="34" t="s">
        <v>64</v>
      </c>
      <c r="F12" s="35"/>
      <c r="G12" s="35"/>
      <c r="H12" s="35"/>
      <c r="I12" s="35"/>
      <c r="J12" s="36"/>
      <c r="K12" s="37" t="s">
        <v>12</v>
      </c>
      <c r="L12" s="38"/>
      <c r="M12" s="41" t="s">
        <v>65</v>
      </c>
      <c r="N12" s="42"/>
      <c r="O12" s="10"/>
    </row>
    <row r="13" spans="1:15" ht="15.75" customHeight="1" x14ac:dyDescent="0.3">
      <c r="A13" s="8"/>
      <c r="B13" s="31"/>
      <c r="C13" s="33"/>
      <c r="D13" s="9" t="s">
        <v>13</v>
      </c>
      <c r="E13" s="34" t="s">
        <v>66</v>
      </c>
      <c r="F13" s="35"/>
      <c r="G13" s="35"/>
      <c r="H13" s="36"/>
      <c r="I13" s="37" t="s">
        <v>14</v>
      </c>
      <c r="J13" s="38"/>
      <c r="K13" s="39" t="s">
        <v>67</v>
      </c>
      <c r="L13" s="43"/>
      <c r="M13" s="43"/>
      <c r="N13" s="40"/>
      <c r="O13" s="10"/>
    </row>
    <row r="14" spans="1:15" ht="15.75" customHeight="1" x14ac:dyDescent="0.3">
      <c r="A14" s="8"/>
      <c r="B14" s="31"/>
      <c r="C14" s="33"/>
      <c r="D14" s="9" t="s">
        <v>15</v>
      </c>
      <c r="E14" s="34" t="s">
        <v>68</v>
      </c>
      <c r="F14" s="35"/>
      <c r="G14" s="35"/>
      <c r="H14" s="35"/>
      <c r="I14" s="35"/>
      <c r="J14" s="35"/>
      <c r="K14" s="35"/>
      <c r="L14" s="35"/>
      <c r="M14" s="35"/>
      <c r="N14" s="36"/>
      <c r="O14" s="10"/>
    </row>
    <row r="15" spans="1:15" ht="15.75" customHeight="1" x14ac:dyDescent="0.3">
      <c r="A15" s="8"/>
      <c r="B15" s="31"/>
      <c r="C15" s="33"/>
      <c r="D15" s="9" t="s">
        <v>16</v>
      </c>
      <c r="E15" s="44" t="s">
        <v>69</v>
      </c>
      <c r="F15" s="43"/>
      <c r="G15" s="43"/>
      <c r="H15" s="40"/>
      <c r="I15" s="37" t="s">
        <v>17</v>
      </c>
      <c r="J15" s="38"/>
      <c r="K15" s="39" t="s">
        <v>70</v>
      </c>
      <c r="L15" s="43"/>
      <c r="M15" s="43"/>
      <c r="N15" s="40"/>
      <c r="O15" s="10"/>
    </row>
    <row r="16" spans="1:15" ht="15.75" customHeight="1" x14ac:dyDescent="0.3">
      <c r="A16" s="8"/>
      <c r="B16" s="31"/>
      <c r="C16" s="33"/>
      <c r="D16" s="9" t="s">
        <v>18</v>
      </c>
      <c r="E16" s="45" t="s">
        <v>71</v>
      </c>
      <c r="F16" s="46"/>
      <c r="G16" s="37" t="s">
        <v>19</v>
      </c>
      <c r="H16" s="38"/>
      <c r="I16" s="47" t="s">
        <v>72</v>
      </c>
      <c r="J16" s="48"/>
      <c r="K16" s="37" t="s">
        <v>20</v>
      </c>
      <c r="L16" s="38"/>
      <c r="M16" s="47" t="s">
        <v>73</v>
      </c>
      <c r="N16" s="48"/>
      <c r="O16" s="10"/>
    </row>
    <row r="17" spans="1:15" ht="15.75" customHeight="1" x14ac:dyDescent="0.3">
      <c r="A17" s="8"/>
      <c r="B17" s="31"/>
      <c r="C17" s="33"/>
      <c r="D17" s="9" t="s">
        <v>21</v>
      </c>
      <c r="E17" s="34" t="s">
        <v>74</v>
      </c>
      <c r="F17" s="35"/>
      <c r="G17" s="35"/>
      <c r="H17" s="35"/>
      <c r="I17" s="35"/>
      <c r="J17" s="35"/>
      <c r="K17" s="35"/>
      <c r="L17" s="35"/>
      <c r="M17" s="35"/>
      <c r="N17" s="36"/>
      <c r="O17" s="10"/>
    </row>
    <row r="18" spans="1:15" ht="15.75" customHeight="1" x14ac:dyDescent="0.3">
      <c r="A18" s="8"/>
      <c r="B18" s="32"/>
      <c r="C18" s="33"/>
      <c r="D18" s="9" t="s">
        <v>22</v>
      </c>
      <c r="E18" s="49" t="s">
        <v>75</v>
      </c>
      <c r="F18" s="35"/>
      <c r="G18" s="35"/>
      <c r="H18" s="35"/>
      <c r="I18" s="35"/>
      <c r="J18" s="35"/>
      <c r="K18" s="35"/>
      <c r="L18" s="35"/>
      <c r="M18" s="35"/>
      <c r="N18" s="36"/>
      <c r="O18" s="10"/>
    </row>
    <row r="19" spans="1:15" ht="1.5" customHeight="1" x14ac:dyDescent="0.3">
      <c r="A19" s="11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2"/>
      <c r="O19" s="14"/>
    </row>
    <row r="20" spans="1:15" ht="5.0999999999999996" customHeight="1" x14ac:dyDescent="0.3">
      <c r="F20" s="15"/>
      <c r="G20" s="15"/>
      <c r="H20" s="15"/>
      <c r="I20" s="15"/>
      <c r="J20" s="15"/>
      <c r="K20" s="15"/>
      <c r="L20" s="15"/>
      <c r="M20" s="15"/>
    </row>
    <row r="21" spans="1:15" ht="1.5" customHeight="1" x14ac:dyDescent="0.3">
      <c r="A21" s="5"/>
      <c r="B21" s="6"/>
      <c r="C21" s="6"/>
      <c r="D21" s="6"/>
      <c r="E21" s="6"/>
      <c r="F21" s="16"/>
      <c r="G21" s="16"/>
      <c r="H21" s="16"/>
      <c r="I21" s="16"/>
      <c r="J21" s="16"/>
      <c r="K21" s="16"/>
      <c r="L21" s="16"/>
      <c r="M21" s="16"/>
      <c r="N21" s="6"/>
      <c r="O21" s="7"/>
    </row>
    <row r="22" spans="1:15" ht="6" customHeight="1" x14ac:dyDescent="0.3">
      <c r="A22" s="8"/>
      <c r="B22" s="30" t="s">
        <v>23</v>
      </c>
      <c r="C22" s="17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10"/>
    </row>
    <row r="23" spans="1:15" ht="65.25" customHeight="1" x14ac:dyDescent="0.3">
      <c r="A23" s="8"/>
      <c r="B23" s="31"/>
      <c r="C23" s="17"/>
      <c r="D23" s="53" t="s">
        <v>98</v>
      </c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10"/>
    </row>
    <row r="24" spans="1:15" ht="6" customHeight="1" x14ac:dyDescent="0.3">
      <c r="A24" s="8"/>
      <c r="B24" s="32"/>
      <c r="C24" s="17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10"/>
    </row>
    <row r="25" spans="1:15" ht="1.5" customHeight="1" x14ac:dyDescent="0.3">
      <c r="A25" s="11"/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  <c r="M25" s="13"/>
      <c r="N25" s="12"/>
      <c r="O25" s="14"/>
    </row>
    <row r="26" spans="1:15" ht="5.0999999999999996" customHeight="1" x14ac:dyDescent="0.3">
      <c r="F26" s="15"/>
      <c r="G26" s="15"/>
      <c r="H26" s="15"/>
      <c r="I26" s="15"/>
      <c r="J26" s="15"/>
      <c r="K26" s="15"/>
      <c r="L26" s="15"/>
      <c r="M26" s="15"/>
    </row>
    <row r="27" spans="1:15" ht="1.5" customHeight="1" x14ac:dyDescent="0.3">
      <c r="A27" s="5"/>
      <c r="B27" s="6"/>
      <c r="C27" s="6"/>
      <c r="D27" s="6"/>
      <c r="E27" s="6"/>
      <c r="F27" s="16"/>
      <c r="G27" s="16"/>
      <c r="H27" s="16"/>
      <c r="I27" s="16"/>
      <c r="J27" s="16"/>
      <c r="K27" s="16"/>
      <c r="L27" s="16"/>
      <c r="M27" s="16"/>
      <c r="N27" s="6"/>
      <c r="O27" s="7"/>
    </row>
    <row r="28" spans="1:15" ht="15.75" customHeight="1" x14ac:dyDescent="0.3">
      <c r="A28" s="8"/>
      <c r="B28" s="30" t="s">
        <v>24</v>
      </c>
      <c r="C28" s="17"/>
      <c r="D28" s="9" t="s">
        <v>25</v>
      </c>
      <c r="E28" s="34" t="s">
        <v>78</v>
      </c>
      <c r="F28" s="35"/>
      <c r="G28" s="35"/>
      <c r="H28" s="35"/>
      <c r="I28" s="35"/>
      <c r="J28" s="35"/>
      <c r="K28" s="35"/>
      <c r="L28" s="35"/>
      <c r="M28" s="35"/>
      <c r="N28" s="36"/>
      <c r="O28" s="10"/>
    </row>
    <row r="29" spans="1:15" ht="15.75" customHeight="1" x14ac:dyDescent="0.3">
      <c r="A29" s="8"/>
      <c r="B29" s="71"/>
      <c r="C29" s="17"/>
      <c r="D29" s="59" t="s">
        <v>26</v>
      </c>
      <c r="E29" s="64" t="s">
        <v>82</v>
      </c>
      <c r="F29" s="62"/>
      <c r="G29" s="62"/>
      <c r="H29" s="62"/>
      <c r="I29" s="62"/>
      <c r="J29" s="62"/>
      <c r="K29" s="62"/>
      <c r="L29" s="62"/>
      <c r="M29" s="62"/>
      <c r="N29" s="63"/>
      <c r="O29" s="10"/>
    </row>
    <row r="30" spans="1:15" ht="15.75" customHeight="1" x14ac:dyDescent="0.3">
      <c r="A30" s="8"/>
      <c r="B30" s="71"/>
      <c r="C30" s="17"/>
      <c r="D30" s="60"/>
      <c r="E30" s="64" t="s">
        <v>81</v>
      </c>
      <c r="F30" s="62"/>
      <c r="G30" s="62"/>
      <c r="H30" s="62"/>
      <c r="I30" s="62"/>
      <c r="J30" s="62"/>
      <c r="K30" s="62"/>
      <c r="L30" s="62"/>
      <c r="M30" s="62"/>
      <c r="N30" s="63"/>
      <c r="O30" s="10"/>
    </row>
    <row r="31" spans="1:15" ht="15.75" customHeight="1" x14ac:dyDescent="0.3">
      <c r="A31" s="8"/>
      <c r="B31" s="71"/>
      <c r="C31" s="17"/>
      <c r="D31" s="59" t="s">
        <v>27</v>
      </c>
      <c r="E31" s="61" t="s">
        <v>83</v>
      </c>
      <c r="F31" s="62"/>
      <c r="G31" s="62"/>
      <c r="H31" s="62"/>
      <c r="I31" s="62"/>
      <c r="J31" s="62"/>
      <c r="K31" s="62"/>
      <c r="L31" s="62"/>
      <c r="M31" s="62"/>
      <c r="N31" s="63"/>
      <c r="O31" s="10"/>
    </row>
    <row r="32" spans="1:15" ht="15.75" customHeight="1" x14ac:dyDescent="0.3">
      <c r="A32" s="8"/>
      <c r="B32" s="71"/>
      <c r="C32" s="17"/>
      <c r="D32" s="60"/>
      <c r="E32" s="64"/>
      <c r="F32" s="62"/>
      <c r="G32" s="62"/>
      <c r="H32" s="62"/>
      <c r="I32" s="62"/>
      <c r="J32" s="62"/>
      <c r="K32" s="62"/>
      <c r="L32" s="62"/>
      <c r="M32" s="62"/>
      <c r="N32" s="63"/>
      <c r="O32" s="10"/>
    </row>
    <row r="33" spans="1:15" ht="15.75" customHeight="1" x14ac:dyDescent="0.3">
      <c r="A33" s="8"/>
      <c r="B33" s="71"/>
      <c r="C33" s="17"/>
      <c r="D33" s="9" t="s">
        <v>28</v>
      </c>
      <c r="E33" s="34" t="s">
        <v>86</v>
      </c>
      <c r="F33" s="35"/>
      <c r="G33" s="35"/>
      <c r="H33" s="35"/>
      <c r="I33" s="35"/>
      <c r="J33" s="35"/>
      <c r="K33" s="35"/>
      <c r="L33" s="35"/>
      <c r="M33" s="35"/>
      <c r="N33" s="36"/>
      <c r="O33" s="10"/>
    </row>
    <row r="34" spans="1:15" ht="15.75" customHeight="1" x14ac:dyDescent="0.3">
      <c r="A34" s="8"/>
      <c r="B34" s="71"/>
      <c r="C34" s="17"/>
      <c r="D34" s="9" t="s">
        <v>29</v>
      </c>
      <c r="E34" s="39" t="s">
        <v>84</v>
      </c>
      <c r="F34" s="40"/>
      <c r="G34" s="39" t="s">
        <v>30</v>
      </c>
      <c r="H34" s="40"/>
      <c r="I34" s="37" t="s">
        <v>31</v>
      </c>
      <c r="J34" s="38"/>
      <c r="K34" s="65" t="s">
        <v>85</v>
      </c>
      <c r="L34" s="66"/>
      <c r="M34" s="66"/>
      <c r="N34" s="67"/>
      <c r="O34" s="10"/>
    </row>
    <row r="35" spans="1:15" ht="15.75" customHeight="1" x14ac:dyDescent="0.3">
      <c r="A35" s="8"/>
      <c r="B35" s="72"/>
      <c r="C35" s="17"/>
      <c r="D35" s="9" t="s">
        <v>32</v>
      </c>
      <c r="E35" s="65" t="s">
        <v>87</v>
      </c>
      <c r="F35" s="66"/>
      <c r="G35" s="66"/>
      <c r="H35" s="67"/>
      <c r="I35" s="37" t="s">
        <v>33</v>
      </c>
      <c r="J35" s="38"/>
      <c r="K35" s="65" t="s">
        <v>88</v>
      </c>
      <c r="L35" s="66"/>
      <c r="M35" s="66"/>
      <c r="N35" s="67"/>
      <c r="O35" s="10"/>
    </row>
    <row r="36" spans="1:15" ht="1.5" customHeight="1" x14ac:dyDescent="0.3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4"/>
    </row>
    <row r="37" spans="1:15" ht="5.0999999999999996" customHeight="1" x14ac:dyDescent="0.3"/>
    <row r="38" spans="1:15" ht="1.5" customHeight="1" x14ac:dyDescent="0.3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1:15" ht="15.75" customHeight="1" x14ac:dyDescent="0.3">
      <c r="A39" s="8"/>
      <c r="B39" s="30" t="s">
        <v>34</v>
      </c>
      <c r="C39" s="17"/>
      <c r="D39" s="73" t="s">
        <v>35</v>
      </c>
      <c r="E39" s="18" t="s">
        <v>36</v>
      </c>
      <c r="F39" s="75" t="s">
        <v>92</v>
      </c>
      <c r="G39" s="76"/>
      <c r="H39" s="18" t="s">
        <v>37</v>
      </c>
      <c r="I39" s="68"/>
      <c r="J39" s="69"/>
      <c r="K39" s="69"/>
      <c r="L39" s="69"/>
      <c r="M39" s="69"/>
      <c r="N39" s="70"/>
      <c r="O39" s="10"/>
    </row>
    <row r="40" spans="1:15" ht="15.75" customHeight="1" x14ac:dyDescent="0.3">
      <c r="A40" s="8"/>
      <c r="B40" s="71"/>
      <c r="C40" s="17"/>
      <c r="D40" s="74"/>
      <c r="E40" s="18" t="s">
        <v>38</v>
      </c>
      <c r="F40" s="77"/>
      <c r="G40" s="78"/>
      <c r="H40" s="18" t="s">
        <v>39</v>
      </c>
      <c r="I40" s="79">
        <v>3.5</v>
      </c>
      <c r="J40" s="80"/>
      <c r="K40" s="18" t="s">
        <v>40</v>
      </c>
      <c r="L40" s="68"/>
      <c r="M40" s="69"/>
      <c r="N40" s="70"/>
      <c r="O40" s="10"/>
    </row>
    <row r="41" spans="1:15" ht="15.75" customHeight="1" x14ac:dyDescent="0.3">
      <c r="A41" s="8"/>
      <c r="B41" s="71"/>
      <c r="C41" s="17"/>
      <c r="D41" s="9" t="s">
        <v>41</v>
      </c>
      <c r="E41" s="18" t="s">
        <v>42</v>
      </c>
      <c r="F41" s="65" t="s">
        <v>89</v>
      </c>
      <c r="G41" s="67"/>
      <c r="H41" s="18" t="s">
        <v>43</v>
      </c>
      <c r="I41" s="65"/>
      <c r="J41" s="67"/>
      <c r="K41" s="37" t="s">
        <v>44</v>
      </c>
      <c r="L41" s="38"/>
      <c r="M41" s="65"/>
      <c r="N41" s="67"/>
      <c r="O41" s="10"/>
    </row>
    <row r="42" spans="1:15" ht="15.75" customHeight="1" x14ac:dyDescent="0.3">
      <c r="A42" s="8"/>
      <c r="B42" s="71"/>
      <c r="C42" s="17"/>
      <c r="D42" s="9" t="s">
        <v>45</v>
      </c>
      <c r="E42" s="68" t="s">
        <v>90</v>
      </c>
      <c r="F42" s="69"/>
      <c r="G42" s="69"/>
      <c r="H42" s="69"/>
      <c r="I42" s="69"/>
      <c r="J42" s="69"/>
      <c r="K42" s="69"/>
      <c r="L42" s="69"/>
      <c r="M42" s="69"/>
      <c r="N42" s="70"/>
      <c r="O42" s="10"/>
    </row>
    <row r="43" spans="1:15" ht="15.75" customHeight="1" x14ac:dyDescent="0.3">
      <c r="A43" s="8"/>
      <c r="B43" s="72"/>
      <c r="C43" s="17"/>
      <c r="D43" s="9" t="s">
        <v>46</v>
      </c>
      <c r="E43" s="68" t="s">
        <v>91</v>
      </c>
      <c r="F43" s="69"/>
      <c r="G43" s="69"/>
      <c r="H43" s="69"/>
      <c r="I43" s="69"/>
      <c r="J43" s="69"/>
      <c r="K43" s="69"/>
      <c r="L43" s="69"/>
      <c r="M43" s="69"/>
      <c r="N43" s="70"/>
      <c r="O43" s="10"/>
    </row>
    <row r="44" spans="1:15" ht="1.5" customHeight="1" x14ac:dyDescent="0.3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4"/>
    </row>
    <row r="45" spans="1:15" ht="5.0999999999999996" customHeight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ht="1.5" customHeight="1" x14ac:dyDescent="0.3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</row>
    <row r="47" spans="1:15" ht="15.75" customHeight="1" x14ac:dyDescent="0.3">
      <c r="A47" s="8"/>
      <c r="B47" s="30" t="s">
        <v>47</v>
      </c>
      <c r="C47" s="17"/>
      <c r="D47" s="9" t="s">
        <v>48</v>
      </c>
      <c r="E47" s="68" t="s">
        <v>96</v>
      </c>
      <c r="F47" s="69"/>
      <c r="G47" s="69"/>
      <c r="H47" s="69"/>
      <c r="I47" s="69"/>
      <c r="J47" s="69"/>
      <c r="K47" s="69"/>
      <c r="L47" s="69"/>
      <c r="M47" s="69"/>
      <c r="N47" s="70"/>
      <c r="O47" s="10"/>
    </row>
    <row r="48" spans="1:15" ht="15.75" customHeight="1" x14ac:dyDescent="0.3">
      <c r="A48" s="8"/>
      <c r="B48" s="71"/>
      <c r="C48" s="17"/>
      <c r="D48" s="9" t="s">
        <v>49</v>
      </c>
      <c r="E48" s="81" t="s">
        <v>93</v>
      </c>
      <c r="F48" s="82"/>
      <c r="G48" s="82"/>
      <c r="H48" s="82"/>
      <c r="I48" s="82"/>
      <c r="J48" s="82"/>
      <c r="K48" s="82"/>
      <c r="L48" s="82"/>
      <c r="M48" s="82"/>
      <c r="N48" s="83"/>
      <c r="O48" s="10"/>
    </row>
    <row r="49" spans="1:15" ht="15.75" customHeight="1" x14ac:dyDescent="0.3">
      <c r="A49" s="8"/>
      <c r="B49" s="71"/>
      <c r="C49" s="17"/>
      <c r="D49" s="9" t="s">
        <v>50</v>
      </c>
      <c r="E49" s="84" t="s">
        <v>94</v>
      </c>
      <c r="F49" s="85"/>
      <c r="G49" s="85"/>
      <c r="H49" s="85"/>
      <c r="I49" s="85"/>
      <c r="J49" s="85"/>
      <c r="K49" s="85"/>
      <c r="L49" s="85"/>
      <c r="M49" s="85"/>
      <c r="N49" s="86"/>
      <c r="O49" s="10"/>
    </row>
    <row r="50" spans="1:15" ht="15.75" customHeight="1" x14ac:dyDescent="0.3">
      <c r="A50" s="8"/>
      <c r="B50" s="71"/>
      <c r="C50" s="17"/>
      <c r="D50" s="9" t="s">
        <v>51</v>
      </c>
      <c r="E50" s="87" t="s">
        <v>97</v>
      </c>
      <c r="F50" s="88"/>
      <c r="G50" s="37" t="s">
        <v>52</v>
      </c>
      <c r="H50" s="38"/>
      <c r="I50" s="87" t="s">
        <v>95</v>
      </c>
      <c r="J50" s="88"/>
      <c r="K50" s="37" t="s">
        <v>53</v>
      </c>
      <c r="L50" s="38"/>
      <c r="M50" s="87" t="s">
        <v>95</v>
      </c>
      <c r="N50" s="88"/>
      <c r="O50" s="10"/>
    </row>
    <row r="51" spans="1:15" ht="15.75" customHeight="1" x14ac:dyDescent="0.3">
      <c r="A51" s="8"/>
      <c r="B51" s="71"/>
      <c r="C51" s="17"/>
      <c r="D51" s="59" t="s">
        <v>54</v>
      </c>
      <c r="E51" s="18" t="s">
        <v>55</v>
      </c>
      <c r="F51" s="65" t="s">
        <v>76</v>
      </c>
      <c r="G51" s="67"/>
      <c r="H51" s="18" t="s">
        <v>56</v>
      </c>
      <c r="I51" s="65" t="s">
        <v>77</v>
      </c>
      <c r="J51" s="67"/>
      <c r="K51" s="18" t="s">
        <v>57</v>
      </c>
      <c r="L51" s="65" t="s">
        <v>78</v>
      </c>
      <c r="M51" s="66"/>
      <c r="N51" s="67"/>
      <c r="O51" s="10"/>
    </row>
    <row r="52" spans="1:15" ht="15.75" customHeight="1" x14ac:dyDescent="0.3">
      <c r="A52" s="8"/>
      <c r="B52" s="71"/>
      <c r="C52" s="17"/>
      <c r="D52" s="89"/>
      <c r="E52" s="18" t="s">
        <v>58</v>
      </c>
      <c r="F52" s="68" t="s">
        <v>79</v>
      </c>
      <c r="G52" s="69"/>
      <c r="H52" s="69"/>
      <c r="I52" s="69"/>
      <c r="J52" s="69"/>
      <c r="K52" s="69"/>
      <c r="L52" s="69"/>
      <c r="M52" s="69"/>
      <c r="N52" s="70"/>
      <c r="O52" s="10"/>
    </row>
    <row r="53" spans="1:15" ht="15.75" customHeight="1" x14ac:dyDescent="0.3">
      <c r="A53" s="8"/>
      <c r="B53" s="72"/>
      <c r="C53" s="17"/>
      <c r="D53" s="60"/>
      <c r="E53" s="18" t="s">
        <v>59</v>
      </c>
      <c r="F53" s="49" t="s">
        <v>80</v>
      </c>
      <c r="G53" s="69"/>
      <c r="H53" s="69"/>
      <c r="I53" s="69"/>
      <c r="J53" s="69"/>
      <c r="K53" s="69"/>
      <c r="L53" s="69"/>
      <c r="M53" s="69"/>
      <c r="N53" s="70"/>
      <c r="O53" s="10"/>
    </row>
    <row r="54" spans="1:15" ht="1.5" customHeight="1" x14ac:dyDescent="0.3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4"/>
    </row>
  </sheetData>
  <mergeCells count="80">
    <mergeCell ref="B47:B53"/>
    <mergeCell ref="E47:N47"/>
    <mergeCell ref="E48:N48"/>
    <mergeCell ref="E49:N49"/>
    <mergeCell ref="E50:F50"/>
    <mergeCell ref="G50:H50"/>
    <mergeCell ref="I50:J50"/>
    <mergeCell ref="K50:L50"/>
    <mergeCell ref="M50:N50"/>
    <mergeCell ref="D51:D53"/>
    <mergeCell ref="F51:G51"/>
    <mergeCell ref="I51:J51"/>
    <mergeCell ref="L51:N51"/>
    <mergeCell ref="F52:N52"/>
    <mergeCell ref="F53:N53"/>
    <mergeCell ref="F41:G41"/>
    <mergeCell ref="I41:J41"/>
    <mergeCell ref="K41:L41"/>
    <mergeCell ref="M41:N41"/>
    <mergeCell ref="E42:N42"/>
    <mergeCell ref="E43:N43"/>
    <mergeCell ref="E35:H35"/>
    <mergeCell ref="I35:J35"/>
    <mergeCell ref="K35:N35"/>
    <mergeCell ref="B39:B43"/>
    <mergeCell ref="D39:D40"/>
    <mergeCell ref="F39:G39"/>
    <mergeCell ref="I39:N39"/>
    <mergeCell ref="F40:G40"/>
    <mergeCell ref="I40:J40"/>
    <mergeCell ref="L40:N40"/>
    <mergeCell ref="B28:B35"/>
    <mergeCell ref="E28:N28"/>
    <mergeCell ref="D29:D30"/>
    <mergeCell ref="E29:N29"/>
    <mergeCell ref="E30:N30"/>
    <mergeCell ref="D31:D32"/>
    <mergeCell ref="E31:N31"/>
    <mergeCell ref="E32:N32"/>
    <mergeCell ref="E33:N33"/>
    <mergeCell ref="E34:F34"/>
    <mergeCell ref="G34:H34"/>
    <mergeCell ref="I34:J34"/>
    <mergeCell ref="K34:N34"/>
    <mergeCell ref="E18:N18"/>
    <mergeCell ref="B22:B24"/>
    <mergeCell ref="D22:N22"/>
    <mergeCell ref="D23:N23"/>
    <mergeCell ref="D24:N24"/>
    <mergeCell ref="E15:H15"/>
    <mergeCell ref="I15:J15"/>
    <mergeCell ref="K15:N15"/>
    <mergeCell ref="E16:F16"/>
    <mergeCell ref="G16:H16"/>
    <mergeCell ref="I16:J16"/>
    <mergeCell ref="K16:L16"/>
    <mergeCell ref="M16:N16"/>
    <mergeCell ref="B8:I8"/>
    <mergeCell ref="J8:K8"/>
    <mergeCell ref="L8:N8"/>
    <mergeCell ref="B11:B18"/>
    <mergeCell ref="C11:C18"/>
    <mergeCell ref="E11:J11"/>
    <mergeCell ref="K11:L11"/>
    <mergeCell ref="M11:N11"/>
    <mergeCell ref="E12:J12"/>
    <mergeCell ref="K12:L12"/>
    <mergeCell ref="E17:N17"/>
    <mergeCell ref="M12:N12"/>
    <mergeCell ref="E13:H13"/>
    <mergeCell ref="I13:J13"/>
    <mergeCell ref="K13:N13"/>
    <mergeCell ref="E14:N14"/>
    <mergeCell ref="B1:N1"/>
    <mergeCell ref="B3:N3"/>
    <mergeCell ref="B4:N4"/>
    <mergeCell ref="B5:N5"/>
    <mergeCell ref="B7:I7"/>
    <mergeCell ref="J7:K7"/>
    <mergeCell ref="L7:N7"/>
  </mergeCells>
  <phoneticPr fontId="2" type="noConversion"/>
  <dataValidations count="7">
    <dataValidation type="list" allowBlank="1" showInputMessage="1" showErrorMessage="1" sqref="G34">
      <formula1>"여00명,여01명,여02명,여03명,여04명,여05명 이상"</formula1>
    </dataValidation>
    <dataValidation type="list" allowBlank="1" showInputMessage="1" showErrorMessage="1" sqref="E34">
      <formula1>"남00명,남01명,남02명,남03명,남04명,남05명 이상"</formula1>
    </dataValidation>
    <dataValidation type="list" allowBlank="1" showInputMessage="1" showErrorMessage="1" sqref="E35">
      <formula1>"무관,신입,경력1년이상,경력2년이상,경력3년이상,경력4년이상,경력5년이상"</formula1>
    </dataValidation>
    <dataValidation type="list" allowBlank="1" showInputMessage="1" showErrorMessage="1" sqref="M11">
      <formula1>"대기업,중소기업,외국기업,벤처기업,정부기업,공기업,일반,기타"</formula1>
    </dataValidation>
    <dataValidation type="custom" allowBlank="1" showInputMessage="1" showErrorMessage="1" sqref="B11:B18 E51:E53 B47:B53 B39:B43 B28:B35 B22:B24 B3:N5 B1:N1 G50 K16 H51 K50:K51 D47:D51 D41:D43 H39:H41 E39:E41 G16 K40:K41 K11:K12 I15 D39 I13 D31 D11:D18 I34:I35 D33:D35 D28:D29">
      <formula1>B1</formula1>
    </dataValidation>
    <dataValidation type="list" allowBlank="1" showInputMessage="1" showErrorMessage="1" sqref="M41">
      <formula1>"2교대근무,3교대근무,4교대근무"</formula1>
    </dataValidation>
    <dataValidation type="custom" allowBlank="1" showInputMessage="1" sqref="B7:N8">
      <formula1>B7</formula1>
    </dataValidation>
  </dataValidations>
  <hyperlinks>
    <hyperlink ref="E18" r:id="rId1"/>
    <hyperlink ref="F53" r:id="rId2"/>
  </hyperlinks>
  <printOptions horizontalCentered="1" verticalCentered="1"/>
  <pageMargins left="0.9055118110236221" right="0.9055118110236221" top="0.86614173228346458" bottom="0.86614173228346458" header="0.51181102362204722" footer="0.51181102362204722"/>
  <pageSetup paperSize="9" orientation="portrait" r:id="rId3"/>
  <headerFooter>
    <oddHeader xml:space="preserve">&amp;L&amp;"+,보통"&amp;U접수관리번호 :                             </oddHeader>
    <oddFooter>&amp;R&amp;"+,굵은 기울임꼴"&amp;12J&amp;"+,기울임꼴"ob &amp;"+,굵은 기울임꼴"S&amp;"+,기울임꼴"upport &amp;"+,굵은 기울임꼴"C&amp;"+,기울임꼴"enter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인재추천의뢰서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SAU</cp:lastModifiedBy>
  <dcterms:created xsi:type="dcterms:W3CDTF">2014-03-20T02:48:14Z</dcterms:created>
  <dcterms:modified xsi:type="dcterms:W3CDTF">2015-12-08T05:38:24Z</dcterms:modified>
</cp:coreProperties>
</file>